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3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49" i="1"/>
  <c r="E50" i="1"/>
  <c r="E48" i="1"/>
  <c r="E45" i="1"/>
  <c r="E46" i="1"/>
  <c r="E47" i="1"/>
  <c r="E44" i="1"/>
  <c r="E33" i="1"/>
  <c r="E34" i="1"/>
  <c r="E35" i="1"/>
  <c r="E36" i="1"/>
  <c r="E37" i="1"/>
  <c r="E38" i="1"/>
  <c r="E39" i="1"/>
  <c r="E40" i="1"/>
  <c r="E41" i="1"/>
  <c r="E42" i="1"/>
  <c r="E43" i="1"/>
  <c r="E32" i="1"/>
  <c r="E31" i="1"/>
  <c r="E29" i="1"/>
  <c r="E3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76" i="1" l="1"/>
  <c r="E77" i="1"/>
  <c r="E78" i="1"/>
  <c r="E79" i="1"/>
  <c r="E80" i="1"/>
  <c r="E81" i="1"/>
  <c r="E82" i="1"/>
  <c r="E83" i="1"/>
  <c r="E84" i="1"/>
  <c r="E85" i="1"/>
  <c r="E86" i="1"/>
  <c r="E75" i="1"/>
  <c r="E52" i="1"/>
  <c r="E6" i="1"/>
</calcChain>
</file>

<file path=xl/sharedStrings.xml><?xml version="1.0" encoding="utf-8"?>
<sst xmlns="http://schemas.openxmlformats.org/spreadsheetml/2006/main" count="172" uniqueCount="18">
  <si>
    <t>2 этаж</t>
  </si>
  <si>
    <t>3 этаж</t>
  </si>
  <si>
    <t>4 этаж</t>
  </si>
  <si>
    <t>5 этаж</t>
  </si>
  <si>
    <t>Прайс</t>
  </si>
  <si>
    <t>Этаж</t>
  </si>
  <si>
    <t>Кол-во помещений/№ помещения</t>
  </si>
  <si>
    <t xml:space="preserve">Общая продажная  площадь </t>
  </si>
  <si>
    <t xml:space="preserve">Стоимость 1 кв.м. </t>
  </si>
  <si>
    <t>Общая стоимость помещения</t>
  </si>
  <si>
    <t>Статус помещения</t>
  </si>
  <si>
    <t>кв.м.</t>
  </si>
  <si>
    <t>руб./кв.м.</t>
  </si>
  <si>
    <t>руб.</t>
  </si>
  <si>
    <t>ЭТАЖ</t>
  </si>
  <si>
    <t>Офисы с 2-го по 5 этажи</t>
  </si>
  <si>
    <t>резерв</t>
  </si>
  <si>
    <t>свободно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</si>
</sst>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4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7" fillId="0" borderId="17" xfId="43" applyNumberFormat="1" applyFont="1" applyBorder="1" applyAlignment="1">
      <alignment horizontal="center" vertical="center" wrapText="1"/>
    </xf>
    <xf numFmtId="0" fontId="27" fillId="0" borderId="16" xfId="43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0" fillId="0" borderId="13" xfId="0" applyBorder="1"/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165" fontId="25" fillId="0" borderId="10" xfId="43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0" fontId="0" fillId="0" borderId="0" xfId="0"/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0" fontId="0" fillId="33" borderId="10" xfId="0" applyFill="1" applyBorder="1"/>
    <xf numFmtId="0" fontId="19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center" wrapText="1"/>
    </xf>
    <xf numFmtId="0" fontId="0" fillId="34" borderId="10" xfId="0" applyFill="1" applyBorder="1"/>
    <xf numFmtId="0" fontId="19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164" fontId="18" fillId="33" borderId="10" xfId="1" applyNumberFormat="1" applyFont="1" applyFill="1" applyBorder="1" applyAlignment="1">
      <alignment horizontal="center" vertical="center"/>
    </xf>
    <xf numFmtId="39" fontId="0" fillId="0" borderId="10" xfId="0" applyNumberFormat="1" applyBorder="1"/>
    <xf numFmtId="39" fontId="0" fillId="34" borderId="10" xfId="0" applyNumberFormat="1" applyFill="1" applyBorder="1"/>
    <xf numFmtId="39" fontId="0" fillId="33" borderId="10" xfId="0" applyNumberFormat="1" applyFill="1" applyBorder="1"/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_Лист1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21" workbookViewId="0">
      <selection activeCell="K30" sqref="K30"/>
    </sheetView>
  </sheetViews>
  <sheetFormatPr defaultRowHeight="15" x14ac:dyDescent="0.25"/>
  <cols>
    <col min="1" max="1" width="9.140625" style="23"/>
    <col min="2" max="2" width="10.7109375" customWidth="1"/>
    <col min="3" max="3" width="11.42578125" customWidth="1"/>
    <col min="4" max="4" width="12.42578125" customWidth="1"/>
    <col min="5" max="5" width="15.140625" customWidth="1"/>
    <col min="6" max="6" width="11.28515625" customWidth="1"/>
  </cols>
  <sheetData>
    <row r="1" spans="1:6" ht="16.5" thickBot="1" x14ac:dyDescent="0.3">
      <c r="A1" s="6" t="s">
        <v>4</v>
      </c>
      <c r="B1" s="39" t="s">
        <v>15</v>
      </c>
      <c r="C1" s="40"/>
      <c r="D1" s="41"/>
      <c r="E1" s="41"/>
      <c r="F1" s="41"/>
    </row>
    <row r="2" spans="1:6" ht="0.75" customHeight="1" thickBot="1" x14ac:dyDescent="0.3">
      <c r="A2" s="16" t="s">
        <v>14</v>
      </c>
      <c r="B2" s="42" t="s">
        <v>6</v>
      </c>
    </row>
    <row r="3" spans="1:6" ht="44.25" customHeight="1" x14ac:dyDescent="0.25">
      <c r="A3" s="33" t="s">
        <v>5</v>
      </c>
      <c r="B3" s="43"/>
      <c r="C3" s="3" t="s">
        <v>7</v>
      </c>
      <c r="D3" s="2" t="s">
        <v>8</v>
      </c>
      <c r="E3" s="4" t="s">
        <v>9</v>
      </c>
      <c r="F3" s="5" t="s">
        <v>10</v>
      </c>
    </row>
    <row r="4" spans="1:6" s="23" customFormat="1" ht="16.5" customHeight="1" x14ac:dyDescent="0.25">
      <c r="A4" s="9"/>
      <c r="B4" s="7"/>
      <c r="C4" s="8" t="s">
        <v>11</v>
      </c>
      <c r="D4" s="12" t="s">
        <v>12</v>
      </c>
      <c r="E4" s="12" t="s">
        <v>13</v>
      </c>
      <c r="F4" s="11"/>
    </row>
    <row r="5" spans="1:6" ht="20.25" customHeight="1" x14ac:dyDescent="0.25">
      <c r="A5" s="28" t="s">
        <v>0</v>
      </c>
      <c r="B5" s="29">
        <v>22</v>
      </c>
      <c r="C5" s="30">
        <v>1726.6</v>
      </c>
      <c r="D5" s="31"/>
      <c r="E5" s="31"/>
      <c r="F5" s="31"/>
    </row>
    <row r="6" spans="1:6" x14ac:dyDescent="0.25">
      <c r="A6" s="1" t="s">
        <v>0</v>
      </c>
      <c r="B6" s="13">
        <v>205</v>
      </c>
      <c r="C6" s="14">
        <v>146.30000000000001</v>
      </c>
      <c r="D6" s="36">
        <v>130000</v>
      </c>
      <c r="E6" s="36">
        <f>C6*D6</f>
        <v>19019000</v>
      </c>
      <c r="F6" s="11" t="s">
        <v>17</v>
      </c>
    </row>
    <row r="7" spans="1:6" x14ac:dyDescent="0.25">
      <c r="A7" s="1" t="s">
        <v>0</v>
      </c>
      <c r="B7" s="13">
        <v>206</v>
      </c>
      <c r="C7" s="14">
        <v>88.6</v>
      </c>
      <c r="D7" s="36">
        <v>135000</v>
      </c>
      <c r="E7" s="36">
        <f t="shared" ref="E7:E50" si="0">C7*D7</f>
        <v>11961000</v>
      </c>
      <c r="F7" s="11" t="s">
        <v>17</v>
      </c>
    </row>
    <row r="8" spans="1:6" x14ac:dyDescent="0.25">
      <c r="A8" s="1" t="s">
        <v>0</v>
      </c>
      <c r="B8" s="13">
        <v>207</v>
      </c>
      <c r="C8" s="14">
        <v>135.80000000000001</v>
      </c>
      <c r="D8" s="36">
        <v>130000</v>
      </c>
      <c r="E8" s="36">
        <f t="shared" si="0"/>
        <v>17654000</v>
      </c>
      <c r="F8" s="11" t="s">
        <v>17</v>
      </c>
    </row>
    <row r="9" spans="1:6" x14ac:dyDescent="0.25">
      <c r="A9" s="1" t="s">
        <v>0</v>
      </c>
      <c r="B9" s="13">
        <v>208</v>
      </c>
      <c r="C9" s="14">
        <v>62.4</v>
      </c>
      <c r="D9" s="36">
        <v>135000</v>
      </c>
      <c r="E9" s="36">
        <f t="shared" si="0"/>
        <v>8424000</v>
      </c>
      <c r="F9" s="11" t="s">
        <v>17</v>
      </c>
    </row>
    <row r="10" spans="1:6" x14ac:dyDescent="0.25">
      <c r="A10" s="1" t="s">
        <v>0</v>
      </c>
      <c r="B10" s="13">
        <v>209</v>
      </c>
      <c r="C10" s="14">
        <v>74.400000000000006</v>
      </c>
      <c r="D10" s="36">
        <v>135000</v>
      </c>
      <c r="E10" s="36">
        <f t="shared" si="0"/>
        <v>10044000</v>
      </c>
      <c r="F10" s="11" t="s">
        <v>17</v>
      </c>
    </row>
    <row r="11" spans="1:6" x14ac:dyDescent="0.25">
      <c r="A11" s="1" t="s">
        <v>0</v>
      </c>
      <c r="B11" s="13">
        <v>210</v>
      </c>
      <c r="C11" s="14">
        <v>72.3</v>
      </c>
      <c r="D11" s="36">
        <v>135000</v>
      </c>
      <c r="E11" s="36">
        <f t="shared" si="0"/>
        <v>9760500</v>
      </c>
      <c r="F11" s="11" t="s">
        <v>17</v>
      </c>
    </row>
    <row r="12" spans="1:6" x14ac:dyDescent="0.25">
      <c r="A12" s="1" t="s">
        <v>0</v>
      </c>
      <c r="B12" s="13">
        <v>211</v>
      </c>
      <c r="C12" s="14">
        <v>70.099999999999994</v>
      </c>
      <c r="D12" s="36">
        <v>135000</v>
      </c>
      <c r="E12" s="36">
        <f t="shared" si="0"/>
        <v>9463500</v>
      </c>
      <c r="F12" s="11" t="s">
        <v>17</v>
      </c>
    </row>
    <row r="13" spans="1:6" x14ac:dyDescent="0.25">
      <c r="A13" s="1" t="s">
        <v>0</v>
      </c>
      <c r="B13" s="13">
        <v>212</v>
      </c>
      <c r="C13" s="14">
        <v>70.900000000000006</v>
      </c>
      <c r="D13" s="36">
        <v>135000</v>
      </c>
      <c r="E13" s="36">
        <f t="shared" si="0"/>
        <v>9571500</v>
      </c>
      <c r="F13" s="11" t="s">
        <v>17</v>
      </c>
    </row>
    <row r="14" spans="1:6" x14ac:dyDescent="0.25">
      <c r="A14" s="1" t="s">
        <v>0</v>
      </c>
      <c r="B14" s="13">
        <v>213</v>
      </c>
      <c r="C14" s="14">
        <v>71.7</v>
      </c>
      <c r="D14" s="36">
        <v>135000</v>
      </c>
      <c r="E14" s="36">
        <f t="shared" si="0"/>
        <v>9679500</v>
      </c>
      <c r="F14" s="11" t="s">
        <v>17</v>
      </c>
    </row>
    <row r="15" spans="1:6" x14ac:dyDescent="0.25">
      <c r="A15" s="1" t="s">
        <v>0</v>
      </c>
      <c r="B15" s="13">
        <v>214</v>
      </c>
      <c r="C15" s="14">
        <v>71.7</v>
      </c>
      <c r="D15" s="36">
        <v>135000</v>
      </c>
      <c r="E15" s="36">
        <f t="shared" si="0"/>
        <v>9679500</v>
      </c>
      <c r="F15" s="11" t="s">
        <v>17</v>
      </c>
    </row>
    <row r="16" spans="1:6" x14ac:dyDescent="0.25">
      <c r="A16" s="1" t="s">
        <v>0</v>
      </c>
      <c r="B16" s="13">
        <v>215</v>
      </c>
      <c r="C16" s="14">
        <v>71.599999999999994</v>
      </c>
      <c r="D16" s="36">
        <v>135000</v>
      </c>
      <c r="E16" s="36">
        <f t="shared" si="0"/>
        <v>9666000</v>
      </c>
      <c r="F16" s="11" t="s">
        <v>17</v>
      </c>
    </row>
    <row r="17" spans="1:6" x14ac:dyDescent="0.25">
      <c r="A17" s="1" t="s">
        <v>0</v>
      </c>
      <c r="B17" s="13">
        <v>216</v>
      </c>
      <c r="C17" s="14">
        <v>62.3</v>
      </c>
      <c r="D17" s="36">
        <v>135000</v>
      </c>
      <c r="E17" s="36">
        <f t="shared" si="0"/>
        <v>8410500</v>
      </c>
      <c r="F17" s="11" t="s">
        <v>17</v>
      </c>
    </row>
    <row r="18" spans="1:6" x14ac:dyDescent="0.25">
      <c r="A18" s="1" t="s">
        <v>0</v>
      </c>
      <c r="B18" s="13">
        <v>217</v>
      </c>
      <c r="C18" s="14">
        <v>59.1</v>
      </c>
      <c r="D18" s="36">
        <v>135000</v>
      </c>
      <c r="E18" s="36">
        <f t="shared" si="0"/>
        <v>7978500</v>
      </c>
      <c r="F18" s="11" t="s">
        <v>17</v>
      </c>
    </row>
    <row r="19" spans="1:6" x14ac:dyDescent="0.25">
      <c r="A19" s="1" t="s">
        <v>0</v>
      </c>
      <c r="B19" s="13">
        <v>219</v>
      </c>
      <c r="C19" s="15">
        <v>78.2</v>
      </c>
      <c r="D19" s="36">
        <v>135000</v>
      </c>
      <c r="E19" s="36">
        <f t="shared" si="0"/>
        <v>10557000</v>
      </c>
      <c r="F19" s="11" t="s">
        <v>17</v>
      </c>
    </row>
    <row r="20" spans="1:6" x14ac:dyDescent="0.25">
      <c r="A20" s="1" t="s">
        <v>0</v>
      </c>
      <c r="B20" s="13">
        <v>220</v>
      </c>
      <c r="C20" s="15">
        <v>78.400000000000006</v>
      </c>
      <c r="D20" s="36">
        <v>137000</v>
      </c>
      <c r="E20" s="36">
        <f t="shared" si="0"/>
        <v>10740800</v>
      </c>
      <c r="F20" s="11" t="s">
        <v>17</v>
      </c>
    </row>
    <row r="21" spans="1:6" x14ac:dyDescent="0.25">
      <c r="A21" s="1" t="s">
        <v>0</v>
      </c>
      <c r="B21" s="13">
        <v>221</v>
      </c>
      <c r="C21" s="15">
        <v>76.3</v>
      </c>
      <c r="D21" s="36">
        <v>137000</v>
      </c>
      <c r="E21" s="36">
        <f t="shared" si="0"/>
        <v>10453100</v>
      </c>
      <c r="F21" s="11" t="s">
        <v>17</v>
      </c>
    </row>
    <row r="22" spans="1:6" x14ac:dyDescent="0.25">
      <c r="A22" s="1" t="s">
        <v>0</v>
      </c>
      <c r="B22" s="13">
        <v>222</v>
      </c>
      <c r="C22" s="15">
        <v>75.400000000000006</v>
      </c>
      <c r="D22" s="36">
        <v>137000</v>
      </c>
      <c r="E22" s="36">
        <f t="shared" si="0"/>
        <v>10329800</v>
      </c>
      <c r="F22" s="11" t="s">
        <v>17</v>
      </c>
    </row>
    <row r="23" spans="1:6" x14ac:dyDescent="0.25">
      <c r="A23" s="1" t="s">
        <v>0</v>
      </c>
      <c r="B23" s="13">
        <v>223</v>
      </c>
      <c r="C23" s="15">
        <v>75.599999999999994</v>
      </c>
      <c r="D23" s="36">
        <v>137000</v>
      </c>
      <c r="E23" s="36">
        <f t="shared" si="0"/>
        <v>10357200</v>
      </c>
      <c r="F23" s="11" t="s">
        <v>17</v>
      </c>
    </row>
    <row r="24" spans="1:6" x14ac:dyDescent="0.25">
      <c r="A24" s="1" t="s">
        <v>0</v>
      </c>
      <c r="B24" s="13">
        <v>224</v>
      </c>
      <c r="C24" s="15">
        <v>76.2</v>
      </c>
      <c r="D24" s="36">
        <v>137000</v>
      </c>
      <c r="E24" s="36">
        <f t="shared" si="0"/>
        <v>10439400</v>
      </c>
      <c r="F24" s="11" t="s">
        <v>17</v>
      </c>
    </row>
    <row r="25" spans="1:6" x14ac:dyDescent="0.25">
      <c r="A25" s="1" t="s">
        <v>0</v>
      </c>
      <c r="B25" s="13">
        <v>225</v>
      </c>
      <c r="C25" s="15">
        <v>122.6</v>
      </c>
      <c r="D25" s="36">
        <v>130000</v>
      </c>
      <c r="E25" s="36">
        <f t="shared" si="0"/>
        <v>15938000</v>
      </c>
      <c r="F25" s="11" t="s">
        <v>17</v>
      </c>
    </row>
    <row r="26" spans="1:6" x14ac:dyDescent="0.25">
      <c r="A26" s="10" t="s">
        <v>0</v>
      </c>
      <c r="B26" s="34">
        <v>226</v>
      </c>
      <c r="C26" s="35">
        <v>47.2</v>
      </c>
      <c r="D26" s="38">
        <v>140000</v>
      </c>
      <c r="E26" s="38">
        <f t="shared" si="0"/>
        <v>6608000</v>
      </c>
      <c r="F26" s="27" t="s">
        <v>16</v>
      </c>
    </row>
    <row r="27" spans="1:6" x14ac:dyDescent="0.25">
      <c r="A27" s="10" t="s">
        <v>0</v>
      </c>
      <c r="B27" s="34">
        <v>227</v>
      </c>
      <c r="C27" s="35">
        <v>39.5</v>
      </c>
      <c r="D27" s="38">
        <v>140000</v>
      </c>
      <c r="E27" s="38">
        <f t="shared" si="0"/>
        <v>5530000</v>
      </c>
      <c r="F27" s="27" t="s">
        <v>16</v>
      </c>
    </row>
    <row r="28" spans="1:6" x14ac:dyDescent="0.25">
      <c r="A28" s="28" t="s">
        <v>1</v>
      </c>
      <c r="B28" s="32">
        <v>22</v>
      </c>
      <c r="C28" s="28">
        <v>1749.8</v>
      </c>
      <c r="D28" s="37"/>
      <c r="E28" s="37"/>
      <c r="F28" s="31"/>
    </row>
    <row r="29" spans="1:6" x14ac:dyDescent="0.25">
      <c r="A29" s="1" t="s">
        <v>1</v>
      </c>
      <c r="B29" s="17">
        <v>305</v>
      </c>
      <c r="C29" s="18">
        <v>145.9</v>
      </c>
      <c r="D29" s="36">
        <v>133000</v>
      </c>
      <c r="E29" s="36">
        <f t="shared" si="0"/>
        <v>19404700</v>
      </c>
      <c r="F29" s="27" t="s">
        <v>16</v>
      </c>
    </row>
    <row r="30" spans="1:6" x14ac:dyDescent="0.25">
      <c r="A30" s="1" t="s">
        <v>1</v>
      </c>
      <c r="B30" s="17">
        <v>306</v>
      </c>
      <c r="C30" s="18">
        <v>70.3</v>
      </c>
      <c r="D30" s="36">
        <v>138000</v>
      </c>
      <c r="E30" s="36">
        <f t="shared" si="0"/>
        <v>9701400</v>
      </c>
      <c r="F30" s="27" t="s">
        <v>16</v>
      </c>
    </row>
    <row r="31" spans="1:6" x14ac:dyDescent="0.25">
      <c r="A31" s="1" t="s">
        <v>1</v>
      </c>
      <c r="B31" s="17">
        <v>307</v>
      </c>
      <c r="C31" s="18">
        <v>137.19999999999999</v>
      </c>
      <c r="D31" s="36">
        <v>133000</v>
      </c>
      <c r="E31" s="36">
        <f t="shared" si="0"/>
        <v>18247600</v>
      </c>
      <c r="F31" s="27" t="s">
        <v>16</v>
      </c>
    </row>
    <row r="32" spans="1:6" x14ac:dyDescent="0.25">
      <c r="A32" s="1" t="s">
        <v>1</v>
      </c>
      <c r="B32" s="17">
        <v>308</v>
      </c>
      <c r="C32" s="18">
        <v>68.900000000000006</v>
      </c>
      <c r="D32" s="36">
        <v>138000</v>
      </c>
      <c r="E32" s="36">
        <f t="shared" si="0"/>
        <v>9508200</v>
      </c>
      <c r="F32" s="27" t="s">
        <v>16</v>
      </c>
    </row>
    <row r="33" spans="1:6" x14ac:dyDescent="0.25">
      <c r="A33" s="1" t="s">
        <v>1</v>
      </c>
      <c r="B33" s="17">
        <v>309</v>
      </c>
      <c r="C33" s="18">
        <v>74.599999999999994</v>
      </c>
      <c r="D33" s="36">
        <v>138000</v>
      </c>
      <c r="E33" s="36">
        <f t="shared" si="0"/>
        <v>10294800</v>
      </c>
      <c r="F33" s="27" t="s">
        <v>16</v>
      </c>
    </row>
    <row r="34" spans="1:6" x14ac:dyDescent="0.25">
      <c r="A34" s="1" t="s">
        <v>1</v>
      </c>
      <c r="B34" s="17">
        <v>310</v>
      </c>
      <c r="C34" s="18">
        <v>72.2</v>
      </c>
      <c r="D34" s="36">
        <v>138000</v>
      </c>
      <c r="E34" s="36">
        <f t="shared" si="0"/>
        <v>9963600</v>
      </c>
      <c r="F34" s="27" t="s">
        <v>16</v>
      </c>
    </row>
    <row r="35" spans="1:6" x14ac:dyDescent="0.25">
      <c r="A35" s="1" t="s">
        <v>1</v>
      </c>
      <c r="B35" s="17">
        <v>311</v>
      </c>
      <c r="C35" s="18">
        <v>70.3</v>
      </c>
      <c r="D35" s="36">
        <v>138000</v>
      </c>
      <c r="E35" s="36">
        <f t="shared" si="0"/>
        <v>9701400</v>
      </c>
      <c r="F35" s="27" t="s">
        <v>16</v>
      </c>
    </row>
    <row r="36" spans="1:6" x14ac:dyDescent="0.25">
      <c r="A36" s="1" t="s">
        <v>1</v>
      </c>
      <c r="B36" s="17">
        <v>312</v>
      </c>
      <c r="C36" s="18">
        <v>70.7</v>
      </c>
      <c r="D36" s="36">
        <v>138000</v>
      </c>
      <c r="E36" s="36">
        <f t="shared" si="0"/>
        <v>9756600</v>
      </c>
      <c r="F36" s="27" t="s">
        <v>16</v>
      </c>
    </row>
    <row r="37" spans="1:6" x14ac:dyDescent="0.25">
      <c r="A37" s="1" t="s">
        <v>1</v>
      </c>
      <c r="B37" s="17">
        <v>313</v>
      </c>
      <c r="C37" s="18">
        <v>71.8</v>
      </c>
      <c r="D37" s="36">
        <v>138000</v>
      </c>
      <c r="E37" s="36">
        <f t="shared" si="0"/>
        <v>9908400</v>
      </c>
      <c r="F37" s="27" t="s">
        <v>16</v>
      </c>
    </row>
    <row r="38" spans="1:6" x14ac:dyDescent="0.25">
      <c r="A38" s="1" t="s">
        <v>1</v>
      </c>
      <c r="B38" s="17">
        <v>314</v>
      </c>
      <c r="C38" s="18">
        <v>72</v>
      </c>
      <c r="D38" s="36">
        <v>138000</v>
      </c>
      <c r="E38" s="36">
        <f t="shared" si="0"/>
        <v>9936000</v>
      </c>
      <c r="F38" s="27" t="s">
        <v>16</v>
      </c>
    </row>
    <row r="39" spans="1:6" x14ac:dyDescent="0.25">
      <c r="A39" s="1" t="s">
        <v>1</v>
      </c>
      <c r="B39" s="17">
        <v>315</v>
      </c>
      <c r="C39" s="18">
        <v>71.599999999999994</v>
      </c>
      <c r="D39" s="36">
        <v>138000</v>
      </c>
      <c r="E39" s="36">
        <f t="shared" si="0"/>
        <v>9880800</v>
      </c>
      <c r="F39" s="27" t="s">
        <v>16</v>
      </c>
    </row>
    <row r="40" spans="1:6" x14ac:dyDescent="0.25">
      <c r="A40" s="1" t="s">
        <v>1</v>
      </c>
      <c r="B40" s="17">
        <v>316</v>
      </c>
      <c r="C40" s="18">
        <v>61.9</v>
      </c>
      <c r="D40" s="36">
        <v>138000</v>
      </c>
      <c r="E40" s="36">
        <f t="shared" si="0"/>
        <v>8542200</v>
      </c>
      <c r="F40" s="27" t="s">
        <v>16</v>
      </c>
    </row>
    <row r="41" spans="1:6" x14ac:dyDescent="0.25">
      <c r="A41" s="1" t="s">
        <v>1</v>
      </c>
      <c r="B41" s="17">
        <v>317</v>
      </c>
      <c r="C41" s="18">
        <v>59.3</v>
      </c>
      <c r="D41" s="36">
        <v>138000</v>
      </c>
      <c r="E41" s="36">
        <f t="shared" si="0"/>
        <v>8183400</v>
      </c>
      <c r="F41" s="27" t="s">
        <v>16</v>
      </c>
    </row>
    <row r="42" spans="1:6" x14ac:dyDescent="0.25">
      <c r="A42" s="1" t="s">
        <v>1</v>
      </c>
      <c r="B42" s="17">
        <v>319</v>
      </c>
      <c r="C42" s="19">
        <v>78.2</v>
      </c>
      <c r="D42" s="36">
        <v>138000</v>
      </c>
      <c r="E42" s="36">
        <f t="shared" si="0"/>
        <v>10791600</v>
      </c>
      <c r="F42" s="27" t="s">
        <v>16</v>
      </c>
    </row>
    <row r="43" spans="1:6" x14ac:dyDescent="0.25">
      <c r="A43" s="1" t="s">
        <v>1</v>
      </c>
      <c r="B43" s="17">
        <v>320</v>
      </c>
      <c r="C43" s="19">
        <v>78.3</v>
      </c>
      <c r="D43" s="36">
        <v>141000</v>
      </c>
      <c r="E43" s="36">
        <f t="shared" si="0"/>
        <v>11040300</v>
      </c>
      <c r="F43" s="27" t="s">
        <v>16</v>
      </c>
    </row>
    <row r="44" spans="1:6" x14ac:dyDescent="0.25">
      <c r="A44" s="1" t="s">
        <v>1</v>
      </c>
      <c r="B44" s="17">
        <v>321</v>
      </c>
      <c r="C44" s="19">
        <v>76.5</v>
      </c>
      <c r="D44" s="36">
        <v>140000</v>
      </c>
      <c r="E44" s="36">
        <f t="shared" si="0"/>
        <v>10710000</v>
      </c>
      <c r="F44" s="27" t="s">
        <v>16</v>
      </c>
    </row>
    <row r="45" spans="1:6" x14ac:dyDescent="0.25">
      <c r="A45" s="1" t="s">
        <v>1</v>
      </c>
      <c r="B45" s="17">
        <v>322</v>
      </c>
      <c r="C45" s="19">
        <v>75.8</v>
      </c>
      <c r="D45" s="36">
        <v>140000</v>
      </c>
      <c r="E45" s="36">
        <f t="shared" si="0"/>
        <v>10612000</v>
      </c>
      <c r="F45" s="27" t="s">
        <v>16</v>
      </c>
    </row>
    <row r="46" spans="1:6" x14ac:dyDescent="0.25">
      <c r="A46" s="1" t="s">
        <v>1</v>
      </c>
      <c r="B46" s="17">
        <v>323</v>
      </c>
      <c r="C46" s="19">
        <v>75.7</v>
      </c>
      <c r="D46" s="36">
        <v>140000</v>
      </c>
      <c r="E46" s="36">
        <f t="shared" si="0"/>
        <v>10598000</v>
      </c>
      <c r="F46" s="27" t="s">
        <v>16</v>
      </c>
    </row>
    <row r="47" spans="1:6" x14ac:dyDescent="0.25">
      <c r="A47" s="1" t="s">
        <v>1</v>
      </c>
      <c r="B47" s="17">
        <v>324</v>
      </c>
      <c r="C47" s="19">
        <v>76.3</v>
      </c>
      <c r="D47" s="36">
        <v>140000</v>
      </c>
      <c r="E47" s="36">
        <f t="shared" si="0"/>
        <v>10682000</v>
      </c>
      <c r="F47" s="27" t="s">
        <v>16</v>
      </c>
    </row>
    <row r="48" spans="1:6" x14ac:dyDescent="0.25">
      <c r="A48" s="1" t="s">
        <v>1</v>
      </c>
      <c r="B48" s="17">
        <v>325</v>
      </c>
      <c r="C48" s="19">
        <v>122.8</v>
      </c>
      <c r="D48" s="36">
        <v>135000</v>
      </c>
      <c r="E48" s="36">
        <f t="shared" si="0"/>
        <v>16578000</v>
      </c>
      <c r="F48" s="27" t="s">
        <v>16</v>
      </c>
    </row>
    <row r="49" spans="1:6" x14ac:dyDescent="0.25">
      <c r="A49" s="1" t="s">
        <v>1</v>
      </c>
      <c r="B49" s="17">
        <v>326</v>
      </c>
      <c r="C49" s="19">
        <v>69.099999999999994</v>
      </c>
      <c r="D49" s="36">
        <v>143000</v>
      </c>
      <c r="E49" s="36">
        <f t="shared" si="0"/>
        <v>9881300</v>
      </c>
      <c r="F49" s="27" t="s">
        <v>16</v>
      </c>
    </row>
    <row r="50" spans="1:6" x14ac:dyDescent="0.25">
      <c r="A50" s="1" t="s">
        <v>1</v>
      </c>
      <c r="B50" s="17">
        <v>327</v>
      </c>
      <c r="C50" s="19">
        <v>50.4</v>
      </c>
      <c r="D50" s="36">
        <v>143000</v>
      </c>
      <c r="E50" s="36">
        <f t="shared" si="0"/>
        <v>7207200</v>
      </c>
      <c r="F50" s="27" t="s">
        <v>16</v>
      </c>
    </row>
    <row r="51" spans="1:6" x14ac:dyDescent="0.25">
      <c r="A51" s="28" t="s">
        <v>2</v>
      </c>
      <c r="B51" s="32">
        <v>22</v>
      </c>
      <c r="C51" s="28">
        <v>1748.2</v>
      </c>
      <c r="D51" s="31"/>
      <c r="E51" s="31"/>
      <c r="F51" s="31"/>
    </row>
    <row r="52" spans="1:6" x14ac:dyDescent="0.25">
      <c r="A52" s="1" t="s">
        <v>2</v>
      </c>
      <c r="B52" s="20">
        <v>405</v>
      </c>
      <c r="C52" s="21">
        <v>145.9</v>
      </c>
      <c r="D52" s="36">
        <v>138000</v>
      </c>
      <c r="E52" s="36">
        <f>C52*D52</f>
        <v>20134200</v>
      </c>
      <c r="F52" s="11" t="s">
        <v>17</v>
      </c>
    </row>
    <row r="53" spans="1:6" x14ac:dyDescent="0.25">
      <c r="A53" s="1" t="s">
        <v>2</v>
      </c>
      <c r="B53" s="20">
        <v>406</v>
      </c>
      <c r="C53" s="21">
        <v>69.900000000000006</v>
      </c>
      <c r="D53" s="36">
        <v>143000</v>
      </c>
      <c r="E53" s="36">
        <f t="shared" ref="E53:E73" si="1">C53*D53</f>
        <v>9995700</v>
      </c>
      <c r="F53" s="11" t="s">
        <v>17</v>
      </c>
    </row>
    <row r="54" spans="1:6" x14ac:dyDescent="0.25">
      <c r="A54" s="1" t="s">
        <v>2</v>
      </c>
      <c r="B54" s="20">
        <v>407</v>
      </c>
      <c r="C54" s="21">
        <v>137.19999999999999</v>
      </c>
      <c r="D54" s="36">
        <v>138000</v>
      </c>
      <c r="E54" s="36">
        <f t="shared" si="1"/>
        <v>18933600</v>
      </c>
      <c r="F54" s="11" t="s">
        <v>17</v>
      </c>
    </row>
    <row r="55" spans="1:6" x14ac:dyDescent="0.25">
      <c r="A55" s="1" t="s">
        <v>2</v>
      </c>
      <c r="B55" s="20">
        <v>408</v>
      </c>
      <c r="C55" s="21">
        <v>69</v>
      </c>
      <c r="D55" s="36">
        <v>143000</v>
      </c>
      <c r="E55" s="36">
        <f t="shared" si="1"/>
        <v>9867000</v>
      </c>
      <c r="F55" s="11" t="s">
        <v>17</v>
      </c>
    </row>
    <row r="56" spans="1:6" x14ac:dyDescent="0.25">
      <c r="A56" s="1" t="s">
        <v>2</v>
      </c>
      <c r="B56" s="20">
        <v>409</v>
      </c>
      <c r="C56" s="21">
        <v>74.599999999999994</v>
      </c>
      <c r="D56" s="36">
        <v>143000</v>
      </c>
      <c r="E56" s="36">
        <f t="shared" si="1"/>
        <v>10667800</v>
      </c>
      <c r="F56" s="11" t="s">
        <v>17</v>
      </c>
    </row>
    <row r="57" spans="1:6" x14ac:dyDescent="0.25">
      <c r="A57" s="1" t="s">
        <v>2</v>
      </c>
      <c r="B57" s="20">
        <v>410</v>
      </c>
      <c r="C57" s="21">
        <v>72.400000000000006</v>
      </c>
      <c r="D57" s="36">
        <v>143000</v>
      </c>
      <c r="E57" s="36">
        <f t="shared" si="1"/>
        <v>10353200</v>
      </c>
      <c r="F57" s="11" t="s">
        <v>17</v>
      </c>
    </row>
    <row r="58" spans="1:6" x14ac:dyDescent="0.25">
      <c r="A58" s="1" t="s">
        <v>2</v>
      </c>
      <c r="B58" s="20">
        <v>411</v>
      </c>
      <c r="C58" s="21">
        <v>70.5</v>
      </c>
      <c r="D58" s="36">
        <v>143000</v>
      </c>
      <c r="E58" s="36">
        <f t="shared" si="1"/>
        <v>10081500</v>
      </c>
      <c r="F58" s="11" t="s">
        <v>17</v>
      </c>
    </row>
    <row r="59" spans="1:6" x14ac:dyDescent="0.25">
      <c r="A59" s="1" t="s">
        <v>2</v>
      </c>
      <c r="B59" s="20">
        <v>412</v>
      </c>
      <c r="C59" s="21">
        <v>70.5</v>
      </c>
      <c r="D59" s="36">
        <v>143000</v>
      </c>
      <c r="E59" s="36">
        <f t="shared" si="1"/>
        <v>10081500</v>
      </c>
      <c r="F59" s="11" t="s">
        <v>17</v>
      </c>
    </row>
    <row r="60" spans="1:6" x14ac:dyDescent="0.25">
      <c r="A60" s="1" t="s">
        <v>2</v>
      </c>
      <c r="B60" s="20">
        <v>413</v>
      </c>
      <c r="C60" s="21">
        <v>71.7</v>
      </c>
      <c r="D60" s="36">
        <v>143000</v>
      </c>
      <c r="E60" s="36">
        <f t="shared" si="1"/>
        <v>10253100</v>
      </c>
      <c r="F60" s="11" t="s">
        <v>17</v>
      </c>
    </row>
    <row r="61" spans="1:6" x14ac:dyDescent="0.25">
      <c r="A61" s="1" t="s">
        <v>2</v>
      </c>
      <c r="B61" s="20">
        <v>414</v>
      </c>
      <c r="C61" s="21">
        <v>71.8</v>
      </c>
      <c r="D61" s="36">
        <v>143000</v>
      </c>
      <c r="E61" s="36">
        <f t="shared" si="1"/>
        <v>10267400</v>
      </c>
      <c r="F61" s="11" t="s">
        <v>17</v>
      </c>
    </row>
    <row r="62" spans="1:6" x14ac:dyDescent="0.25">
      <c r="A62" s="1" t="s">
        <v>2</v>
      </c>
      <c r="B62" s="20">
        <v>415</v>
      </c>
      <c r="C62" s="21">
        <v>71.7</v>
      </c>
      <c r="D62" s="36">
        <v>143000</v>
      </c>
      <c r="E62" s="36">
        <f t="shared" si="1"/>
        <v>10253100</v>
      </c>
      <c r="F62" s="11" t="s">
        <v>17</v>
      </c>
    </row>
    <row r="63" spans="1:6" x14ac:dyDescent="0.25">
      <c r="A63" s="1" t="s">
        <v>2</v>
      </c>
      <c r="B63" s="20">
        <v>416</v>
      </c>
      <c r="C63" s="21">
        <v>62.3</v>
      </c>
      <c r="D63" s="36">
        <v>143000</v>
      </c>
      <c r="E63" s="36">
        <f t="shared" si="1"/>
        <v>8908900</v>
      </c>
      <c r="F63" s="11" t="s">
        <v>17</v>
      </c>
    </row>
    <row r="64" spans="1:6" x14ac:dyDescent="0.25">
      <c r="A64" s="1" t="s">
        <v>2</v>
      </c>
      <c r="B64" s="20">
        <v>417</v>
      </c>
      <c r="C64" s="21">
        <v>58.8</v>
      </c>
      <c r="D64" s="36">
        <v>143000</v>
      </c>
      <c r="E64" s="36">
        <f t="shared" si="1"/>
        <v>8408400</v>
      </c>
      <c r="F64" s="11" t="s">
        <v>17</v>
      </c>
    </row>
    <row r="65" spans="1:6" x14ac:dyDescent="0.25">
      <c r="A65" s="1" t="s">
        <v>2</v>
      </c>
      <c r="B65" s="20">
        <v>419</v>
      </c>
      <c r="C65" s="22">
        <v>77.400000000000006</v>
      </c>
      <c r="D65" s="36">
        <v>146000</v>
      </c>
      <c r="E65" s="36">
        <f t="shared" si="1"/>
        <v>11300400</v>
      </c>
      <c r="F65" s="11" t="s">
        <v>17</v>
      </c>
    </row>
    <row r="66" spans="1:6" x14ac:dyDescent="0.25">
      <c r="A66" s="1" t="s">
        <v>2</v>
      </c>
      <c r="B66" s="20">
        <v>420</v>
      </c>
      <c r="C66" s="22">
        <v>77.2</v>
      </c>
      <c r="D66" s="36">
        <v>146000</v>
      </c>
      <c r="E66" s="36">
        <f t="shared" si="1"/>
        <v>11271200</v>
      </c>
      <c r="F66" s="11" t="s">
        <v>17</v>
      </c>
    </row>
    <row r="67" spans="1:6" x14ac:dyDescent="0.25">
      <c r="A67" s="1" t="s">
        <v>2</v>
      </c>
      <c r="B67" s="20">
        <v>421</v>
      </c>
      <c r="C67" s="22">
        <v>76.7</v>
      </c>
      <c r="D67" s="36">
        <v>146000</v>
      </c>
      <c r="E67" s="36">
        <f t="shared" si="1"/>
        <v>11198200</v>
      </c>
      <c r="F67" s="11" t="s">
        <v>17</v>
      </c>
    </row>
    <row r="68" spans="1:6" x14ac:dyDescent="0.25">
      <c r="A68" s="1" t="s">
        <v>2</v>
      </c>
      <c r="B68" s="20">
        <v>422</v>
      </c>
      <c r="C68" s="22">
        <v>75.599999999999994</v>
      </c>
      <c r="D68" s="36">
        <v>146000</v>
      </c>
      <c r="E68" s="36">
        <f t="shared" si="1"/>
        <v>11037600</v>
      </c>
      <c r="F68" s="11" t="s">
        <v>17</v>
      </c>
    </row>
    <row r="69" spans="1:6" x14ac:dyDescent="0.25">
      <c r="A69" s="1" t="s">
        <v>2</v>
      </c>
      <c r="B69" s="20">
        <v>423</v>
      </c>
      <c r="C69" s="22">
        <v>75.099999999999994</v>
      </c>
      <c r="D69" s="36">
        <v>146000</v>
      </c>
      <c r="E69" s="36">
        <f t="shared" si="1"/>
        <v>10964600</v>
      </c>
      <c r="F69" s="11" t="s">
        <v>17</v>
      </c>
    </row>
    <row r="70" spans="1:6" x14ac:dyDescent="0.25">
      <c r="A70" s="1" t="s">
        <v>2</v>
      </c>
      <c r="B70" s="20">
        <v>424</v>
      </c>
      <c r="C70" s="22">
        <v>76.3</v>
      </c>
      <c r="D70" s="36">
        <v>146000</v>
      </c>
      <c r="E70" s="36">
        <f t="shared" si="1"/>
        <v>11139800</v>
      </c>
      <c r="F70" s="11" t="s">
        <v>17</v>
      </c>
    </row>
    <row r="71" spans="1:6" x14ac:dyDescent="0.25">
      <c r="A71" s="1" t="s">
        <v>2</v>
      </c>
      <c r="B71" s="20">
        <v>425</v>
      </c>
      <c r="C71" s="22">
        <v>123.2</v>
      </c>
      <c r="D71" s="36">
        <v>140000</v>
      </c>
      <c r="E71" s="36">
        <f t="shared" si="1"/>
        <v>17248000</v>
      </c>
      <c r="F71" s="11" t="s">
        <v>17</v>
      </c>
    </row>
    <row r="72" spans="1:6" x14ac:dyDescent="0.25">
      <c r="A72" s="1" t="s">
        <v>2</v>
      </c>
      <c r="B72" s="20">
        <v>426</v>
      </c>
      <c r="C72" s="22">
        <v>69.8</v>
      </c>
      <c r="D72" s="36">
        <v>148000</v>
      </c>
      <c r="E72" s="36">
        <f t="shared" si="1"/>
        <v>10330400</v>
      </c>
      <c r="F72" s="11" t="s">
        <v>17</v>
      </c>
    </row>
    <row r="73" spans="1:6" x14ac:dyDescent="0.25">
      <c r="A73" s="1" t="s">
        <v>2</v>
      </c>
      <c r="B73" s="20">
        <v>427</v>
      </c>
      <c r="C73" s="22">
        <v>50.6</v>
      </c>
      <c r="D73" s="36">
        <v>148000</v>
      </c>
      <c r="E73" s="36">
        <f t="shared" si="1"/>
        <v>7488800</v>
      </c>
      <c r="F73" s="11" t="s">
        <v>17</v>
      </c>
    </row>
    <row r="74" spans="1:6" x14ac:dyDescent="0.25">
      <c r="A74" s="28" t="s">
        <v>3</v>
      </c>
      <c r="B74" s="32">
        <v>12</v>
      </c>
      <c r="C74" s="28">
        <v>952.4</v>
      </c>
      <c r="D74" s="31"/>
      <c r="E74" s="31"/>
      <c r="F74" s="31"/>
    </row>
    <row r="75" spans="1:6" x14ac:dyDescent="0.25">
      <c r="A75" s="1" t="s">
        <v>3</v>
      </c>
      <c r="B75" s="24">
        <v>506</v>
      </c>
      <c r="C75" s="25">
        <v>70.8</v>
      </c>
      <c r="D75" s="36">
        <v>155000</v>
      </c>
      <c r="E75" s="36">
        <f>C75*D75</f>
        <v>10974000</v>
      </c>
      <c r="F75" s="11" t="s">
        <v>17</v>
      </c>
    </row>
    <row r="76" spans="1:6" x14ac:dyDescent="0.25">
      <c r="A76" s="1" t="s">
        <v>3</v>
      </c>
      <c r="B76" s="24">
        <v>507</v>
      </c>
      <c r="C76" s="25">
        <v>138.19999999999999</v>
      </c>
      <c r="D76" s="36">
        <v>148000</v>
      </c>
      <c r="E76" s="36">
        <f t="shared" ref="E76:E86" si="2">C76*D76</f>
        <v>20453600</v>
      </c>
      <c r="F76" s="11" t="s">
        <v>17</v>
      </c>
    </row>
    <row r="77" spans="1:6" x14ac:dyDescent="0.25">
      <c r="A77" s="1" t="s">
        <v>3</v>
      </c>
      <c r="B77" s="24">
        <v>508</v>
      </c>
      <c r="C77" s="25">
        <v>68.900000000000006</v>
      </c>
      <c r="D77" s="36">
        <v>155000</v>
      </c>
      <c r="E77" s="36">
        <f t="shared" si="2"/>
        <v>10679500</v>
      </c>
      <c r="F77" s="11" t="s">
        <v>17</v>
      </c>
    </row>
    <row r="78" spans="1:6" x14ac:dyDescent="0.25">
      <c r="A78" s="1" t="s">
        <v>3</v>
      </c>
      <c r="B78" s="24">
        <v>509</v>
      </c>
      <c r="C78" s="25">
        <v>74.7</v>
      </c>
      <c r="D78" s="36">
        <v>155000</v>
      </c>
      <c r="E78" s="36">
        <f t="shared" si="2"/>
        <v>11578500</v>
      </c>
      <c r="F78" s="11" t="s">
        <v>17</v>
      </c>
    </row>
    <row r="79" spans="1:6" x14ac:dyDescent="0.25">
      <c r="A79" s="1" t="s">
        <v>3</v>
      </c>
      <c r="B79" s="24">
        <v>510</v>
      </c>
      <c r="C79" s="25">
        <v>72.8</v>
      </c>
      <c r="D79" s="36">
        <v>155000</v>
      </c>
      <c r="E79" s="36">
        <f t="shared" si="2"/>
        <v>11284000</v>
      </c>
      <c r="F79" s="11" t="s">
        <v>17</v>
      </c>
    </row>
    <row r="80" spans="1:6" x14ac:dyDescent="0.25">
      <c r="A80" s="1" t="s">
        <v>3</v>
      </c>
      <c r="B80" s="24">
        <v>511</v>
      </c>
      <c r="C80" s="25">
        <v>70.5</v>
      </c>
      <c r="D80" s="36">
        <v>155000</v>
      </c>
      <c r="E80" s="36">
        <f t="shared" si="2"/>
        <v>10927500</v>
      </c>
      <c r="F80" s="11" t="s">
        <v>17</v>
      </c>
    </row>
    <row r="81" spans="1:6" x14ac:dyDescent="0.25">
      <c r="A81" s="1" t="s">
        <v>3</v>
      </c>
      <c r="B81" s="24">
        <v>512</v>
      </c>
      <c r="C81" s="25">
        <v>71.400000000000006</v>
      </c>
      <c r="D81" s="36">
        <v>155000</v>
      </c>
      <c r="E81" s="36">
        <f t="shared" si="2"/>
        <v>11067000</v>
      </c>
      <c r="F81" s="11" t="s">
        <v>17</v>
      </c>
    </row>
    <row r="82" spans="1:6" x14ac:dyDescent="0.25">
      <c r="A82" s="1" t="s">
        <v>3</v>
      </c>
      <c r="B82" s="24">
        <v>513</v>
      </c>
      <c r="C82" s="25">
        <v>71.599999999999994</v>
      </c>
      <c r="D82" s="36">
        <v>155000</v>
      </c>
      <c r="E82" s="36">
        <f t="shared" si="2"/>
        <v>11098000</v>
      </c>
      <c r="F82" s="11" t="s">
        <v>17</v>
      </c>
    </row>
    <row r="83" spans="1:6" x14ac:dyDescent="0.25">
      <c r="A83" s="1" t="s">
        <v>3</v>
      </c>
      <c r="B83" s="24">
        <v>524</v>
      </c>
      <c r="C83" s="26">
        <v>87.3</v>
      </c>
      <c r="D83" s="36">
        <v>155000</v>
      </c>
      <c r="E83" s="36">
        <f t="shared" si="2"/>
        <v>13531500</v>
      </c>
      <c r="F83" s="11" t="s">
        <v>17</v>
      </c>
    </row>
    <row r="84" spans="1:6" x14ac:dyDescent="0.25">
      <c r="A84" s="10" t="s">
        <v>3</v>
      </c>
      <c r="B84" s="34">
        <v>526</v>
      </c>
      <c r="C84" s="35">
        <v>41.6</v>
      </c>
      <c r="D84" s="36">
        <v>155000</v>
      </c>
      <c r="E84" s="36">
        <f t="shared" si="2"/>
        <v>6448000</v>
      </c>
      <c r="F84" s="27" t="s">
        <v>16</v>
      </c>
    </row>
    <row r="85" spans="1:6" x14ac:dyDescent="0.25">
      <c r="A85" s="10" t="s">
        <v>3</v>
      </c>
      <c r="B85" s="34">
        <v>527</v>
      </c>
      <c r="C85" s="35">
        <v>47</v>
      </c>
      <c r="D85" s="36">
        <v>155000</v>
      </c>
      <c r="E85" s="36">
        <f t="shared" si="2"/>
        <v>7285000</v>
      </c>
      <c r="F85" s="27" t="s">
        <v>16</v>
      </c>
    </row>
    <row r="86" spans="1:6" x14ac:dyDescent="0.25">
      <c r="A86" s="1" t="s">
        <v>3</v>
      </c>
      <c r="B86" s="24">
        <v>532</v>
      </c>
      <c r="C86" s="26">
        <v>137.6</v>
      </c>
      <c r="D86" s="36">
        <v>148000</v>
      </c>
      <c r="E86" s="36">
        <f t="shared" si="2"/>
        <v>20364800</v>
      </c>
      <c r="F86" s="11" t="s">
        <v>17</v>
      </c>
    </row>
  </sheetData>
  <mergeCells count="2">
    <mergeCell ref="B1:F1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Сучкова Елена Владимировна</dc:creator>
  <cp:lastModifiedBy>Сучкова Елена Владимировна</cp:lastModifiedBy>
  <dcterms:created xsi:type="dcterms:W3CDTF">2019-10-29T11:21:30Z</dcterms:created>
  <dcterms:modified xsi:type="dcterms:W3CDTF">2019-11-08T10:16:05Z</dcterms:modified>
</cp:coreProperties>
</file>